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695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<sst xmlns="http://schemas.openxmlformats.org/spreadsheetml/2006/main" count="37" uniqueCount="37">
  <si>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指導率</t>
  </si>
  <si>
    <t>＜指導に対する講評＞</t>
  </si>
  <si>
    <t>総　計</t>
  </si>
  <si>
    <t>26項目=78点満点</t>
  </si>
  <si>
    <t xml:space="preserve">3=きちんと指導された
2=ある程度指導された
1=ほとんど指導されなかった
0=まったく指導されなかった   </t>
  </si>
  <si>
    <t>0～3でお答え下さい。</t>
  </si>
  <si>
    <r>
      <t>レジデント　目標26項目　　　　　</t>
    </r>
    <r>
      <rPr>
        <sz val="12"/>
        <rFont val="ＭＳ Ｐゴシック"/>
        <family val="3"/>
      </rPr>
      <t>研修期間　　年　　月　　日〜　　年　　月　　日</t>
    </r>
  </si>
  <si>
    <t>1. CTの原理、手技、読影を修得する。</t>
  </si>
  <si>
    <t>　1-1 CTの原理を説明できる。（知）</t>
  </si>
  <si>
    <t>　1-3 腹部CTの適応、手技、読影を修得する。（知・技）</t>
  </si>
  <si>
    <t>　1-4 胸部CTの適応、手技、読影を修得する。（知・技）</t>
  </si>
  <si>
    <t>　1-5 頭部・頭頚部CTの適応、手技、読影を修得する。（知・技）</t>
  </si>
  <si>
    <t>　1-6 その他（筋骨格系、乳線等）のCTの適応、手技、読影を修得する。（知・技）</t>
  </si>
  <si>
    <t>　1-7 CTガイド下生検の適応を理解し、手技を修得する。（知・技）</t>
  </si>
  <si>
    <t>2. MRIの原理、手技、読影を修得する。</t>
  </si>
  <si>
    <t>　2-1 MRIの原理を説明できる。（知）</t>
  </si>
  <si>
    <t>　2-3 腹部MRIの適応、手技、読影を修得する。（知・技）</t>
  </si>
  <si>
    <t>　2-4 胸部MRIの適応、手技、読影を修得する。（知・技）</t>
  </si>
  <si>
    <t>　2-5 頭部・頭頚部MRIの適応、手技、読影を修得する。（知・技）</t>
  </si>
  <si>
    <t>3. USの原理、手技、読影を修得する。</t>
  </si>
  <si>
    <t>　3-1 USの原理と適応を説明できる。（知）</t>
  </si>
  <si>
    <t>　3-2 腹部USの適応を理解し、手技を修得する。（知・技）</t>
  </si>
  <si>
    <t>　3-3 乳線、表在USの適応を理解し、手技を修得する。（知・技）</t>
  </si>
  <si>
    <t>　3-4 超音波造影剤の原理と適応を理解する。（知）</t>
  </si>
  <si>
    <t>　3-5 USガイド下生検の手技を修得する。（技）</t>
  </si>
  <si>
    <t>6. 患者の病態に合った適切な検査手順を判断し、各科からの相談に応じられるようになる。（知）（態）</t>
  </si>
  <si>
    <t>7. 自らが行った診断について客観的に評価し、その後の診療にフィードバックする態度を身につける。（態）</t>
  </si>
  <si>
    <t>8. 各臓器別検討会に出席し、発言する。（態）</t>
  </si>
  <si>
    <t>9. 必要な文献を検索できる。（技）</t>
  </si>
  <si>
    <t>10. 臨床研究について理解し、議論ができる。（知）（態）</t>
  </si>
  <si>
    <t>11. 臨床研究の結果を学会発表したり論文投稿できる。（知・技）（態）</t>
  </si>
  <si>
    <t>12. 放射線科診断専門医試験を受験する。（知）（態）</t>
  </si>
  <si>
    <r>
      <t>放射線診断部　指導に対する評価表　　　
                                                 　                                                                      　</t>
    </r>
    <r>
      <rPr>
        <sz val="16"/>
        <rFont val="ＭＳ Ｐゴシック"/>
        <family val="3"/>
      </rPr>
      <t>（レジデント／シニアレジデント）名前：</t>
    </r>
  </si>
  <si>
    <t>　1-2 ヨード造影剤の薬理動態、副作用を理解し、適応の判断と副作用に対する対応ができる。（知・技）
    　　　</t>
  </si>
  <si>
    <t xml:space="preserve">  2-2 各種MRI造影剤の薬理動態、副作用を理解し、適応の判断と副作用に対する対応ができる。（知・技）
　　　　</t>
  </si>
  <si>
    <t>5. 放射線科診断医に求められる基本的な態度と判断力を身につけ、他の医療メンバーと協調する。（態）
　　</t>
  </si>
  <si>
    <t>4. その他の画像診断（単純X線撮影、血管造影、マンモグラフィーなど）の適応と基本的所見を理解し、
説明できる。（知）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</si>
</sst>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9" fontId="5" fillId="0" borderId="13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5.3984375" style="28" customWidth="1"/>
    <col min="2" max="2" width="94.69921875" style="4" customWidth="1"/>
    <col min="3" max="3" width="30.59765625" style="4" customWidth="1"/>
    <col min="4" max="4" width="23.09765625" style="4" customWidth="1"/>
    <col min="5" max="16384" width="10.59765625" style="4" customWidth="1"/>
  </cols>
  <sheetData>
    <row r="1" spans="1:3" ht="66.75">
      <c r="A1" s="1"/>
      <c r="B1" s="2" t="s">
        <v>32</v>
      </c>
      <c r="C1" s="3" t="s">
        <v>4</v>
      </c>
    </row>
    <row r="2" spans="1:3" ht="18.75">
      <c r="A2" s="33" t="s">
        <v>6</v>
      </c>
      <c r="B2" s="34"/>
      <c r="C2" s="5" t="s">
        <v>5</v>
      </c>
    </row>
    <row r="3" spans="1:3" ht="14.25">
      <c r="A3" s="6"/>
      <c r="B3" s="7" t="s">
        <v>7</v>
      </c>
      <c r="C3" s="35"/>
    </row>
    <row r="4" spans="1:3" ht="14.25">
      <c r="A4" s="8">
        <v>1</v>
      </c>
      <c r="B4" s="7" t="s">
        <v>8</v>
      </c>
      <c r="C4" s="36"/>
    </row>
    <row r="5" spans="1:3" ht="14.25" customHeight="1">
      <c r="A5" s="8">
        <v>2</v>
      </c>
      <c r="B5" s="32" t="s">
        <v>33</v>
      </c>
      <c r="C5" s="9"/>
    </row>
    <row r="6" spans="1:3" ht="14.25">
      <c r="A6" s="8">
        <v>3</v>
      </c>
      <c r="B6" s="7" t="s">
        <v>9</v>
      </c>
      <c r="C6" s="9"/>
    </row>
    <row r="7" spans="1:3" ht="14.25">
      <c r="A7" s="8">
        <v>4</v>
      </c>
      <c r="B7" s="7" t="s">
        <v>10</v>
      </c>
      <c r="C7" s="9"/>
    </row>
    <row r="8" spans="1:3" ht="14.25">
      <c r="A8" s="8">
        <v>5</v>
      </c>
      <c r="B8" s="7" t="s">
        <v>11</v>
      </c>
      <c r="C8" s="9"/>
    </row>
    <row r="9" spans="1:3" ht="14.25">
      <c r="A9" s="8">
        <v>6</v>
      </c>
      <c r="B9" s="7" t="s">
        <v>12</v>
      </c>
      <c r="C9" s="9"/>
    </row>
    <row r="10" spans="1:3" ht="14.25">
      <c r="A10" s="8">
        <v>7</v>
      </c>
      <c r="B10" s="7" t="s">
        <v>13</v>
      </c>
      <c r="C10" s="9"/>
    </row>
    <row r="11" spans="1:3" ht="14.25">
      <c r="A11" s="8"/>
      <c r="B11" s="7" t="s">
        <v>14</v>
      </c>
      <c r="C11" s="37"/>
    </row>
    <row r="12" spans="1:3" ht="14.25">
      <c r="A12" s="8">
        <v>8</v>
      </c>
      <c r="B12" s="7" t="s">
        <v>15</v>
      </c>
      <c r="C12" s="38"/>
    </row>
    <row r="13" spans="1:3" ht="13.5" customHeight="1">
      <c r="A13" s="8">
        <v>9</v>
      </c>
      <c r="B13" s="32" t="s">
        <v>34</v>
      </c>
      <c r="C13" s="9"/>
    </row>
    <row r="14" spans="1:3" ht="14.25">
      <c r="A14" s="8">
        <v>10</v>
      </c>
      <c r="B14" s="7" t="s">
        <v>16</v>
      </c>
      <c r="C14" s="9"/>
    </row>
    <row r="15" spans="1:3" ht="14.25">
      <c r="A15" s="8">
        <v>11</v>
      </c>
      <c r="B15" s="7" t="s">
        <v>17</v>
      </c>
      <c r="C15" s="9"/>
    </row>
    <row r="16" spans="1:3" ht="14.25">
      <c r="A16" s="8">
        <v>12</v>
      </c>
      <c r="B16" s="7" t="s">
        <v>18</v>
      </c>
      <c r="C16" s="9"/>
    </row>
    <row r="17" spans="1:3" ht="14.25">
      <c r="A17" s="8"/>
      <c r="B17" s="7" t="s">
        <v>19</v>
      </c>
      <c r="C17" s="37"/>
    </row>
    <row r="18" spans="1:3" ht="14.25">
      <c r="A18" s="8">
        <v>13</v>
      </c>
      <c r="B18" s="7" t="s">
        <v>20</v>
      </c>
      <c r="C18" s="38"/>
    </row>
    <row r="19" spans="1:3" ht="14.25">
      <c r="A19" s="8">
        <v>14</v>
      </c>
      <c r="B19" s="7" t="s">
        <v>21</v>
      </c>
      <c r="C19" s="9"/>
    </row>
    <row r="20" spans="1:3" ht="14.25">
      <c r="A20" s="8">
        <v>15</v>
      </c>
      <c r="B20" s="7" t="s">
        <v>22</v>
      </c>
      <c r="C20" s="9"/>
    </row>
    <row r="21" spans="1:3" ht="14.25">
      <c r="A21" s="8">
        <v>16</v>
      </c>
      <c r="B21" s="7" t="s">
        <v>23</v>
      </c>
      <c r="C21" s="9"/>
    </row>
    <row r="22" spans="1:3" ht="14.25">
      <c r="A22" s="8">
        <v>17</v>
      </c>
      <c r="B22" s="7" t="s">
        <v>24</v>
      </c>
      <c r="C22" s="9"/>
    </row>
    <row r="23" spans="1:3" ht="28.5">
      <c r="A23" s="30">
        <v>18</v>
      </c>
      <c r="B23" s="29" t="s">
        <v>36</v>
      </c>
      <c r="C23" s="31"/>
    </row>
    <row r="24" spans="1:3" ht="13.5" customHeight="1">
      <c r="A24" s="8">
        <v>19</v>
      </c>
      <c r="B24" s="32" t="s">
        <v>35</v>
      </c>
      <c r="C24" s="9"/>
    </row>
    <row r="25" spans="1:3" ht="14.25">
      <c r="A25" s="8">
        <v>20</v>
      </c>
      <c r="B25" s="10" t="s">
        <v>25</v>
      </c>
      <c r="C25" s="9"/>
    </row>
    <row r="26" spans="1:3" ht="14.25">
      <c r="A26" s="8">
        <v>21</v>
      </c>
      <c r="B26" s="10" t="s">
        <v>26</v>
      </c>
      <c r="C26" s="9"/>
    </row>
    <row r="27" spans="1:3" ht="14.25">
      <c r="A27" s="8">
        <v>22</v>
      </c>
      <c r="B27" s="7" t="s">
        <v>27</v>
      </c>
      <c r="C27" s="9"/>
    </row>
    <row r="28" spans="1:3" ht="14.25">
      <c r="A28" s="8">
        <v>23</v>
      </c>
      <c r="B28" s="7" t="s">
        <v>28</v>
      </c>
      <c r="C28" s="9"/>
    </row>
    <row r="29" spans="1:3" ht="14.25">
      <c r="A29" s="8">
        <v>24</v>
      </c>
      <c r="B29" s="7" t="s">
        <v>29</v>
      </c>
      <c r="C29" s="9"/>
    </row>
    <row r="30" spans="1:3" ht="14.25">
      <c r="A30" s="8">
        <v>25</v>
      </c>
      <c r="B30" s="7" t="s">
        <v>30</v>
      </c>
      <c r="C30" s="9"/>
    </row>
    <row r="31" spans="1:3" ht="14.25">
      <c r="A31" s="8">
        <v>26</v>
      </c>
      <c r="B31" s="7" t="s">
        <v>31</v>
      </c>
      <c r="C31" s="9"/>
    </row>
    <row r="32" spans="1:3" ht="17.25">
      <c r="A32" s="11"/>
      <c r="B32" s="12" t="s">
        <v>2</v>
      </c>
      <c r="C32" s="13"/>
    </row>
    <row r="33" spans="1:3" ht="17.25">
      <c r="A33" s="6"/>
      <c r="B33" s="14"/>
      <c r="C33" s="15">
        <f>SUM(C4:C31)</f>
        <v>0</v>
      </c>
    </row>
    <row r="34" spans="1:3" ht="14.25">
      <c r="A34" s="6"/>
      <c r="B34" s="16" t="s">
        <v>3</v>
      </c>
      <c r="C34" s="17" t="str">
        <f>C33&amp;"/78"</f>
        <v>0/78</v>
      </c>
    </row>
    <row r="35" spans="1:3" ht="14.25">
      <c r="A35" s="6"/>
      <c r="B35" s="18" t="s">
        <v>0</v>
      </c>
      <c r="C35" s="19">
        <f>C33/78</f>
        <v>0</v>
      </c>
    </row>
    <row r="36" spans="1:3" ht="14.25">
      <c r="A36" s="20"/>
      <c r="B36" s="21"/>
      <c r="C36" s="21"/>
    </row>
    <row r="37" spans="1:3" ht="14.25">
      <c r="A37" s="22"/>
      <c r="B37" s="23" t="s">
        <v>1</v>
      </c>
      <c r="C37" s="24"/>
    </row>
    <row r="38" spans="1:3" ht="14.25">
      <c r="A38" s="22"/>
      <c r="B38" s="23"/>
      <c r="C38" s="24"/>
    </row>
    <row r="39" spans="1:3" ht="14.25">
      <c r="A39" s="25"/>
      <c r="B39" s="26"/>
      <c r="C39" s="27"/>
    </row>
  </sheetData>
  <mergeCells count="4">
    <mergeCell ref="A2:B2"/>
    <mergeCell ref="C3:C4"/>
    <mergeCell ref="C11:C12"/>
    <mergeCell ref="C17:C18"/>
  </mergeCells>
  <printOptions/>
  <pageMargins left="0.75" right="0.75" top="1" bottom="1" header="0.512" footer="0.512"/>
  <pageSetup fitToHeight="2" fitToWidth="1" orientation="portrait" paperSize="9" scale="64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Owner</cp:lastModifiedBy>
  <cp:lastPrinted>2006-07-20T04:23:31Z</cp:lastPrinted>
  <dcterms:created xsi:type="dcterms:W3CDTF">2003-06-04T03:45:51Z</dcterms:created>
  <dcterms:modified xsi:type="dcterms:W3CDTF">2006-07-25T00:11:33Z</dcterms:modified>
  <cp:category/>
  <cp:version/>
  <cp:contentType/>
  <cp:contentStatus/>
</cp:coreProperties>
</file>